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990" windowHeight="60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5" s="1"/>
  <c r="A36" s="1"/>
  <c r="A37" s="1"/>
  <c r="A38" s="1"/>
  <c r="A39" s="1"/>
  <c r="A40" s="1"/>
  <c r="A42" s="1"/>
  <c r="A46" s="1"/>
  <c r="A47" s="1"/>
  <c r="A48" s="1"/>
  <c r="A49" s="1"/>
  <c r="A50" s="1"/>
  <c r="A53" s="1"/>
  <c r="A54" s="1"/>
  <c r="A62" s="1"/>
  <c r="A63" s="1"/>
  <c r="A64" s="1"/>
  <c r="A65" l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8" s="1"/>
  <c r="A90" s="1"/>
  <c r="A93" s="1"/>
  <c r="A94" s="1"/>
  <c r="A95" s="1"/>
  <c r="A96" s="1"/>
  <c r="A102" s="1"/>
  <c r="A103" s="1"/>
  <c r="A104" s="1"/>
  <c r="A105" s="1"/>
  <c r="A108" s="1"/>
  <c r="A115" s="1"/>
  <c r="A117" s="1"/>
</calcChain>
</file>

<file path=xl/sharedStrings.xml><?xml version="1.0" encoding="utf-8"?>
<sst xmlns="http://schemas.openxmlformats.org/spreadsheetml/2006/main" count="489" uniqueCount="396">
  <si>
    <t>Priezvisko</t>
  </si>
  <si>
    <t>K u bej</t>
  </si>
  <si>
    <t>Gailik</t>
  </si>
  <si>
    <t>Szkaradek</t>
  </si>
  <si>
    <t>Hudák</t>
  </si>
  <si>
    <t>Sitár</t>
  </si>
  <si>
    <t>Varga</t>
  </si>
  <si>
    <t>Jakubkovič</t>
  </si>
  <si>
    <t>Pánik</t>
  </si>
  <si>
    <t>Udziela</t>
  </si>
  <si>
    <t>Poremba</t>
  </si>
  <si>
    <t>Stefaňák</t>
  </si>
  <si>
    <t>Lavrík</t>
  </si>
  <si>
    <t>Ryža k</t>
  </si>
  <si>
    <t>Soltés</t>
  </si>
  <si>
    <t>Sromovský</t>
  </si>
  <si>
    <t>Zugec</t>
  </si>
  <si>
    <t>Kubisz</t>
  </si>
  <si>
    <t>Šeliga</t>
  </si>
  <si>
    <t>Gladiš</t>
  </si>
  <si>
    <t>Dzik</t>
  </si>
  <si>
    <t>Chrenko</t>
  </si>
  <si>
    <t>Rátaj</t>
  </si>
  <si>
    <t>KLUKOSZOWS</t>
  </si>
  <si>
    <t>Mikulski</t>
  </si>
  <si>
    <t>Buda</t>
  </si>
  <si>
    <t>Jendrejčák</t>
  </si>
  <si>
    <t>Pavlinský</t>
  </si>
  <si>
    <t>Jarincik</t>
  </si>
  <si>
    <t>Kandra</t>
  </si>
  <si>
    <t>Tomko</t>
  </si>
  <si>
    <t>Kmiť</t>
  </si>
  <si>
    <t>Irlik</t>
  </si>
  <si>
    <t>Vychovalý</t>
  </si>
  <si>
    <t>Lopata</t>
  </si>
  <si>
    <t>Miško</t>
  </si>
  <si>
    <t>Tomasiak</t>
  </si>
  <si>
    <t>Seman</t>
  </si>
  <si>
    <t>Gallik</t>
  </si>
  <si>
    <t>Gargalovič</t>
  </si>
  <si>
    <t>Moinár</t>
  </si>
  <si>
    <t>Gerényi</t>
  </si>
  <si>
    <t>Školník</t>
  </si>
  <si>
    <t>Lekawski</t>
  </si>
  <si>
    <t>Kulig</t>
  </si>
  <si>
    <t>Bialka</t>
  </si>
  <si>
    <t>JE.DRZEJCZYK</t>
  </si>
  <si>
    <t>Rosinski</t>
  </si>
  <si>
    <t>Havrila</t>
  </si>
  <si>
    <t>Jamnický</t>
  </si>
  <si>
    <t>Meno</t>
  </si>
  <si>
    <t>Tomáš</t>
  </si>
  <si>
    <t>Peter</t>
  </si>
  <si>
    <t>Mariusz</t>
  </si>
  <si>
    <t>Anton</t>
  </si>
  <si>
    <t>Tomáš</t>
  </si>
  <si>
    <t>Jozef</t>
  </si>
  <si>
    <t>Dominik</t>
  </si>
  <si>
    <t>Vladimír</t>
  </si>
  <si>
    <t>Tomasz</t>
  </si>
  <si>
    <t>Jaczek</t>
  </si>
  <si>
    <t>Igor</t>
  </si>
  <si>
    <t>Julian</t>
  </si>
  <si>
    <t>Marián</t>
  </si>
  <si>
    <t>Jan</t>
  </si>
  <si>
    <t>Ladislav</t>
  </si>
  <si>
    <t>Andrzej</t>
  </si>
  <si>
    <t>Erik</t>
  </si>
  <si>
    <t>Adam</t>
  </si>
  <si>
    <t>MAREK</t>
  </si>
  <si>
    <t>Lukasz</t>
  </si>
  <si>
    <t>Marek</t>
  </si>
  <si>
    <t>Radoslav</t>
  </si>
  <si>
    <t>Jaroslav</t>
  </si>
  <si>
    <t>Slavomir</t>
  </si>
  <si>
    <t>František</t>
  </si>
  <si>
    <t>Ľuboš</t>
  </si>
  <si>
    <t>Štefan</t>
  </si>
  <si>
    <t>Jurand</t>
  </si>
  <si>
    <t>Martin</t>
  </si>
  <si>
    <t>Róbert</t>
  </si>
  <si>
    <t>Dávid</t>
  </si>
  <si>
    <t>Jakub</t>
  </si>
  <si>
    <t>Richard</t>
  </si>
  <si>
    <t>Czeslaw</t>
  </si>
  <si>
    <t>Kazimierz</t>
  </si>
  <si>
    <t>JACEK</t>
  </si>
  <si>
    <t>Zbigniew</t>
  </si>
  <si>
    <t>Roman</t>
  </si>
  <si>
    <t>G ej za</t>
  </si>
  <si>
    <t>Organizácia, klub</t>
  </si>
  <si>
    <t>SK KU Ružomberok</t>
  </si>
  <si>
    <t>AO Svit</t>
  </si>
  <si>
    <t>Visegrad maratón Rytro</t>
  </si>
  <si>
    <t>Falck</t>
  </si>
  <si>
    <t>Prešov</t>
  </si>
  <si>
    <t>Maras team</t>
  </si>
  <si>
    <t>TJ Sláva PU Prešov</t>
  </si>
  <si>
    <t>Mšk Trstená</t>
  </si>
  <si>
    <t>Nowy Targ</t>
  </si>
  <si>
    <t>Stará Ľubovňa</t>
  </si>
  <si>
    <t>Kvetnica</t>
  </si>
  <si>
    <t>Newak</t>
  </si>
  <si>
    <t>Ocu Rokycany</t>
  </si>
  <si>
    <t>BKSL</t>
  </si>
  <si>
    <t>Batizovce</t>
  </si>
  <si>
    <t>WKB META LUBLINIEC</t>
  </si>
  <si>
    <t>Sp. Teplica</t>
  </si>
  <si>
    <t>BK Steel Košice</t>
  </si>
  <si>
    <t>Dobšiná</t>
  </si>
  <si>
    <t>Miaszteczko Slaskie</t>
  </si>
  <si>
    <t>SK Biatlon Prešov</t>
  </si>
  <si>
    <t>Kežmarok</t>
  </si>
  <si>
    <t>Nowa Biala</t>
  </si>
  <si>
    <t>Litmanova</t>
  </si>
  <si>
    <t>Klub bežcov Stropkov</t>
  </si>
  <si>
    <t>WKB Meta Lubliniec</t>
  </si>
  <si>
    <t>BK Stará Ľubobňa</t>
  </si>
  <si>
    <t>Spišská Stará Ves</t>
  </si>
  <si>
    <t>Podolínec</t>
  </si>
  <si>
    <t>Svit</t>
  </si>
  <si>
    <t>Sabinov</t>
  </si>
  <si>
    <t>Poprad</t>
  </si>
  <si>
    <t>Muránska Huta</t>
  </si>
  <si>
    <t>Krakow</t>
  </si>
  <si>
    <t>Nová Lesná</t>
  </si>
  <si>
    <t>Spišská teplica</t>
  </si>
  <si>
    <t>87</t>
  </si>
  <si>
    <t>123</t>
  </si>
  <si>
    <t>85</t>
  </si>
  <si>
    <t>114</t>
  </si>
  <si>
    <t>97</t>
  </si>
  <si>
    <t>103</t>
  </si>
  <si>
    <t>Cas</t>
  </si>
  <si>
    <t>01:04:40</t>
  </si>
  <si>
    <t>01:05:12</t>
  </si>
  <si>
    <t>01:10:29</t>
  </si>
  <si>
    <t>01:10:30</t>
  </si>
  <si>
    <t>01:10:32</t>
  </si>
  <si>
    <t>01:10:38</t>
  </si>
  <si>
    <t>01:13:43</t>
  </si>
  <si>
    <t>01:13:54</t>
  </si>
  <si>
    <t>01:14:14</t>
  </si>
  <si>
    <t>01:14:27</t>
  </si>
  <si>
    <t>01:14:31</t>
  </si>
  <si>
    <t>01:14:34</t>
  </si>
  <si>
    <t>01:14:46</t>
  </si>
  <si>
    <t>01:15:03</t>
  </si>
  <si>
    <t>01:15:15</t>
  </si>
  <si>
    <t>01:15:45</t>
  </si>
  <si>
    <t>01:16:02</t>
  </si>
  <si>
    <t>01:16:40</t>
  </si>
  <si>
    <t>01:17:05</t>
  </si>
  <si>
    <t>01:17:07</t>
  </si>
  <si>
    <t>01:17:11</t>
  </si>
  <si>
    <t>01:17:17</t>
  </si>
  <si>
    <t>01:17:57</t>
  </si>
  <si>
    <t>01:18:16</t>
  </si>
  <si>
    <t>01:18:31</t>
  </si>
  <si>
    <t>01:18:52</t>
  </si>
  <si>
    <t>01:19:00</t>
  </si>
  <si>
    <t>01:19:54</t>
  </si>
  <si>
    <t>01:20:07</t>
  </si>
  <si>
    <t>01:20:44</t>
  </si>
  <si>
    <t>01:20:56</t>
  </si>
  <si>
    <t>01:21:28</t>
  </si>
  <si>
    <t>01:21:35</t>
  </si>
  <si>
    <t>01:21:44</t>
  </si>
  <si>
    <t>01:21:50</t>
  </si>
  <si>
    <t>01:22:00</t>
  </si>
  <si>
    <t>01:22:08</t>
  </si>
  <si>
    <t>01:22:15</t>
  </si>
  <si>
    <t>01:22:25</t>
  </si>
  <si>
    <t>01:23:51</t>
  </si>
  <si>
    <t>01:23:56</t>
  </si>
  <si>
    <t>01:24:00</t>
  </si>
  <si>
    <t>01:24:08</t>
  </si>
  <si>
    <t>01:24:12</t>
  </si>
  <si>
    <t>01:24:32</t>
  </si>
  <si>
    <t>01:25:02</t>
  </si>
  <si>
    <t>01:25:07</t>
  </si>
  <si>
    <t>01:25:08</t>
  </si>
  <si>
    <t>01:25:53</t>
  </si>
  <si>
    <t>01:26:09</t>
  </si>
  <si>
    <t>01:26:26</t>
  </si>
  <si>
    <t>01:26:54</t>
  </si>
  <si>
    <t>01:27:08</t>
  </si>
  <si>
    <t>Poradie</t>
  </si>
  <si>
    <t>Mačuga</t>
  </si>
  <si>
    <t>Figula</t>
  </si>
  <si>
    <t>Sebo</t>
  </si>
  <si>
    <t>Koszelskí</t>
  </si>
  <si>
    <t>Cisár</t>
  </si>
  <si>
    <t>Lukáč</t>
  </si>
  <si>
    <t>Udžan</t>
  </si>
  <si>
    <t>Jurica</t>
  </si>
  <si>
    <t>Strnka</t>
  </si>
  <si>
    <t>Panocha</t>
  </si>
  <si>
    <t>Kohút</t>
  </si>
  <si>
    <t>Leysek</t>
  </si>
  <si>
    <t>tuleja</t>
  </si>
  <si>
    <t>Dic</t>
  </si>
  <si>
    <t>Poliak</t>
  </si>
  <si>
    <t>Berko</t>
  </si>
  <si>
    <t>Greguš</t>
  </si>
  <si>
    <t>Sábanos</t>
  </si>
  <si>
    <t>Brachňák</t>
  </si>
  <si>
    <t>Dulak</t>
  </si>
  <si>
    <t>Mackovic</t>
  </si>
  <si>
    <t>Kromka</t>
  </si>
  <si>
    <t>Tomus</t>
  </si>
  <si>
    <t>Ivanecký</t>
  </si>
  <si>
    <t>Šedivý</t>
  </si>
  <si>
    <t>Benedik</t>
  </si>
  <si>
    <t>Brinda</t>
  </si>
  <si>
    <t>Cisárik</t>
  </si>
  <si>
    <t>Žugec</t>
  </si>
  <si>
    <t>Pavešic</t>
  </si>
  <si>
    <t>Bilák</t>
  </si>
  <si>
    <t>Sivulič</t>
  </si>
  <si>
    <t>Hájik</t>
  </si>
  <si>
    <t>Guľáš</t>
  </si>
  <si>
    <t>Vakula</t>
  </si>
  <si>
    <t>Baňski</t>
  </si>
  <si>
    <t>Kalinovsky</t>
  </si>
  <si>
    <r>
      <t xml:space="preserve">M </t>
    </r>
    <r>
      <rPr>
        <sz val="9"/>
        <rFont val="Arial"/>
      </rPr>
      <t>a ras</t>
    </r>
  </si>
  <si>
    <t>Ludvik</t>
  </si>
  <si>
    <t>Terlecki</t>
  </si>
  <si>
    <t>Tomečko</t>
  </si>
  <si>
    <t>Kopčák</t>
  </si>
  <si>
    <t>Kulla</t>
  </si>
  <si>
    <t>Chovanec</t>
  </si>
  <si>
    <t>Piwowarczyk</t>
  </si>
  <si>
    <t>Novotný</t>
  </si>
  <si>
    <t>Stanislav</t>
  </si>
  <si>
    <t>Michal</t>
  </si>
  <si>
    <t>Krzystof</t>
  </si>
  <si>
    <t>Karol</t>
  </si>
  <si>
    <t>Rastislav</t>
  </si>
  <si>
    <t>Miroslav</t>
  </si>
  <si>
    <t>Ján</t>
  </si>
  <si>
    <t>Daniel</t>
  </si>
  <si>
    <t>Bohuš</t>
  </si>
  <si>
    <t>íukasz</t>
  </si>
  <si>
    <t>Milan</t>
  </si>
  <si>
    <t>Marko</t>
  </si>
  <si>
    <t>Gejza</t>
  </si>
  <si>
    <t>An drzej</t>
  </si>
  <si>
    <t>Viliam</t>
  </si>
  <si>
    <t>Matúš</t>
  </si>
  <si>
    <t>Pavol</t>
  </si>
  <si>
    <t>Emil</t>
  </si>
  <si>
    <t>Imrich</t>
  </si>
  <si>
    <t>Lukáš</t>
  </si>
  <si>
    <t>Cyril</t>
  </si>
  <si>
    <t>Juraj</t>
  </si>
  <si>
    <t>Marcin</t>
  </si>
  <si>
    <t>Slavko</t>
  </si>
  <si>
    <t>Jakubany</t>
  </si>
  <si>
    <t>KST Vojkovce</t>
  </si>
  <si>
    <t>Maratónsky klub Košice</t>
  </si>
  <si>
    <t>BK Stará ĽUbovňa</t>
  </si>
  <si>
    <t>Office concept</t>
  </si>
  <si>
    <t>Tarnow</t>
  </si>
  <si>
    <t>OSK Ludrová</t>
  </si>
  <si>
    <t>KKM Čadca</t>
  </si>
  <si>
    <t>MARAS team</t>
  </si>
  <si>
    <t>TJ Baník Hôrka</t>
  </si>
  <si>
    <t>SC 1896 Štrbské pleso</t>
  </si>
  <si>
    <t>Mesto Stará Ľubovňa</t>
  </si>
  <si>
    <t>Dulová Ves</t>
  </si>
  <si>
    <t>NAY</t>
  </si>
  <si>
    <t>Sečovce</t>
  </si>
  <si>
    <t>Alpin klub Svit</t>
  </si>
  <si>
    <t>Bratislava</t>
  </si>
  <si>
    <t>ikaria.sk</t>
  </si>
  <si>
    <t>OBS Prešov</t>
  </si>
  <si>
    <t>Košice</t>
  </si>
  <si>
    <t>Dunajská Lužná</t>
  </si>
  <si>
    <t>TJ Banik Horká</t>
  </si>
  <si>
    <t>MEKO</t>
  </si>
  <si>
    <t>Slavoj Spišská Belá</t>
  </si>
  <si>
    <t>TEMMPo Waibrzych</t>
  </si>
  <si>
    <t>91</t>
  </si>
  <si>
    <t>101</t>
  </si>
  <si>
    <t>43</t>
  </si>
  <si>
    <t>01:27:18</t>
  </si>
  <si>
    <t>01:27:22</t>
  </si>
  <si>
    <t>01:27:58</t>
  </si>
  <si>
    <t>01:27:59</t>
  </si>
  <si>
    <t>01:28:03</t>
  </si>
  <si>
    <t>01:28:16</t>
  </si>
  <si>
    <t>01:28:18</t>
  </si>
  <si>
    <t>01:28:29</t>
  </si>
  <si>
    <t>01:28:35</t>
  </si>
  <si>
    <t>01:28:48</t>
  </si>
  <si>
    <t>01:29:05</t>
  </si>
  <si>
    <t>01:29:22</t>
  </si>
  <si>
    <t>01:29:27</t>
  </si>
  <si>
    <t>01:30:06</t>
  </si>
  <si>
    <t>01:30:09</t>
  </si>
  <si>
    <t>01:30:20</t>
  </si>
  <si>
    <t>01:30:25</t>
  </si>
  <si>
    <t>01:31:00</t>
  </si>
  <si>
    <t>01:31:30</t>
  </si>
  <si>
    <t>01:31:33</t>
  </si>
  <si>
    <t>01:31:38</t>
  </si>
  <si>
    <t>01:31:47</t>
  </si>
  <si>
    <t>01:32:07</t>
  </si>
  <si>
    <t>01:32:08</t>
  </si>
  <si>
    <t>01:32:33</t>
  </si>
  <si>
    <t>01:33:01</t>
  </si>
  <si>
    <t>01:33:05</t>
  </si>
  <si>
    <t>01:34:06</t>
  </si>
  <si>
    <t>01:34:16</t>
  </si>
  <si>
    <t>01:34:20</t>
  </si>
  <si>
    <t>01:35:15</t>
  </si>
  <si>
    <t>01:35:50</t>
  </si>
  <si>
    <t>01:36:25</t>
  </si>
  <si>
    <t>01:38:12</t>
  </si>
  <si>
    <t>01:38:52</t>
  </si>
  <si>
    <t>01:39:59</t>
  </si>
  <si>
    <t>01:40:27</t>
  </si>
  <si>
    <t>01:41:10</t>
  </si>
  <si>
    <t>01:41:17</t>
  </si>
  <si>
    <t>01:43:25</t>
  </si>
  <si>
    <t>01:43:51</t>
  </si>
  <si>
    <t>01:44:37</t>
  </si>
  <si>
    <t>01:44:55</t>
  </si>
  <si>
    <t>01:44:57</t>
  </si>
  <si>
    <t>01:47:38</t>
  </si>
  <si>
    <t>02:01:35</t>
  </si>
  <si>
    <t>Faron</t>
  </si>
  <si>
    <t>Knapíková</t>
  </si>
  <si>
    <t>Gerényiová</t>
  </si>
  <si>
    <t>Majerská</t>
  </si>
  <si>
    <t>Královská</t>
  </si>
  <si>
    <t>Krom ková</t>
  </si>
  <si>
    <t>Lórincová</t>
  </si>
  <si>
    <t>Dabrowska</t>
  </si>
  <si>
    <t>Bloniarczyk</t>
  </si>
  <si>
    <t>Hanecakova</t>
  </si>
  <si>
    <t>Vargová</t>
  </si>
  <si>
    <t>Humeňanská</t>
  </si>
  <si>
    <t>Poklembova</t>
  </si>
  <si>
    <t>Hámorová</t>
  </si>
  <si>
    <t>Stoselová</t>
  </si>
  <si>
    <t>Curná</t>
  </si>
  <si>
    <t>Kalinovská</t>
  </si>
  <si>
    <t>Grznárová</t>
  </si>
  <si>
    <t>Agnieszka</t>
  </si>
  <si>
    <t>Eva</t>
  </si>
  <si>
    <t>Alžbeta</t>
  </si>
  <si>
    <t>Katarína</t>
  </si>
  <si>
    <t>Martina</t>
  </si>
  <si>
    <t>Dorota</t>
  </si>
  <si>
    <t>Lenka</t>
  </si>
  <si>
    <t>Monika</t>
  </si>
  <si>
    <t>Štefánia</t>
  </si>
  <si>
    <t>Barbora</t>
  </si>
  <si>
    <t>Kristina</t>
  </si>
  <si>
    <t>Marta</t>
  </si>
  <si>
    <t>Zuzana</t>
  </si>
  <si>
    <t>Danica</t>
  </si>
  <si>
    <t>Michaela</t>
  </si>
  <si>
    <t>Lucia</t>
  </si>
  <si>
    <t>Daniela</t>
  </si>
  <si>
    <t>100</t>
  </si>
  <si>
    <t>40</t>
  </si>
  <si>
    <t>55</t>
  </si>
  <si>
    <t>98</t>
  </si>
  <si>
    <t>117</t>
  </si>
  <si>
    <t xml:space="preserve">Hanecak </t>
  </si>
  <si>
    <t>Marcel</t>
  </si>
  <si>
    <t>Bezecky klub Stara Lubovna</t>
  </si>
  <si>
    <t>Boros</t>
  </si>
  <si>
    <t>Robert</t>
  </si>
  <si>
    <t>ŠK Moldava</t>
  </si>
  <si>
    <t xml:space="preserve">Šoltés </t>
  </si>
  <si>
    <t>Vidová</t>
  </si>
  <si>
    <t>Norafsport</t>
  </si>
  <si>
    <t>Revúca</t>
  </si>
  <si>
    <t>Litváková</t>
  </si>
  <si>
    <t>Helena</t>
  </si>
  <si>
    <t>Trebišov</t>
  </si>
  <si>
    <t>BK Stará Ľubovňa</t>
  </si>
  <si>
    <t xml:space="preserve">Sopka Seňa </t>
  </si>
  <si>
    <t xml:space="preserve">Michalovce </t>
  </si>
  <si>
    <t xml:space="preserve">Maras Team </t>
  </si>
  <si>
    <t>Visegrad maraton Rytro</t>
  </si>
  <si>
    <t>Podolinec</t>
  </si>
  <si>
    <t>Obec Ovčie</t>
  </si>
  <si>
    <t>Vlčí bratia</t>
  </si>
  <si>
    <t>Ľubica</t>
  </si>
  <si>
    <t>Liptovský Mikuláš</t>
  </si>
  <si>
    <t>Dolný Kubín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</si>
</sst>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</font>
    <font>
      <b/>
      <sz val="11"/>
      <name val="Arial"/>
      <charset val="238"/>
    </font>
    <font>
      <sz val="9"/>
      <name val="Arial"/>
      <charset val="238"/>
    </font>
    <font>
      <sz val="9"/>
      <name val="Arial"/>
    </font>
    <font>
      <sz val="12"/>
      <name val="Candara"/>
      <charset val="238"/>
    </font>
    <font>
      <b/>
      <sz val="11"/>
      <name val="Arial"/>
    </font>
    <font>
      <sz val="9"/>
      <name val="Arial"/>
    </font>
    <font>
      <sz val="8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3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0" fillId="0" borderId="1" xfId="0" applyNumberFormat="1" applyFill="1" applyBorder="1" applyAlignment="1" applyProtection="1">
      <alignment horizontal="center" vertical="top"/>
    </xf>
    <xf numFmtId="21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center" vertical="top"/>
    </xf>
    <xf numFmtId="2" fontId="10" fillId="0" borderId="1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center" vertical="top"/>
    </xf>
    <xf numFmtId="21" fontId="10" fillId="0" borderId="1" xfId="0" applyNumberFormat="1" applyFont="1" applyFill="1" applyBorder="1" applyAlignment="1" applyProtection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0" fillId="0" borderId="0" xfId="0" applyNumberFormat="1" applyFill="1" applyBorder="1" applyAlignment="1" applyProtection="1">
      <alignment horizontal="center" vertical="top"/>
    </xf>
    <xf numFmtId="21" fontId="3" fillId="0" borderId="0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top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topLeftCell="A73" workbookViewId="0">
      <selection activeCell="P17" sqref="P17"/>
    </sheetView>
  </sheetViews>
  <sheetFormatPr defaultRowHeight="12.75"/>
  <cols>
    <col min="1" max="1" width="9.5703125" style="3" bestFit="1" customWidth="1"/>
    <col min="2" max="2" width="14.5703125" style="3" customWidth="1"/>
    <col min="3" max="3" width="15" style="3" customWidth="1"/>
    <col min="4" max="4" width="24.140625" style="3" customWidth="1"/>
    <col min="5" max="5" width="10.42578125" style="3" customWidth="1"/>
    <col min="6" max="6" width="5.42578125" customWidth="1"/>
    <col min="7" max="7" width="8.85546875" customWidth="1"/>
  </cols>
  <sheetData>
    <row r="1" spans="1:5" ht="15">
      <c r="A1" s="22" t="s">
        <v>187</v>
      </c>
      <c r="B1" s="1" t="s">
        <v>0</v>
      </c>
      <c r="C1" s="1" t="s">
        <v>50</v>
      </c>
      <c r="D1" s="1" t="s">
        <v>90</v>
      </c>
      <c r="E1" s="2" t="s">
        <v>133</v>
      </c>
    </row>
    <row r="2" spans="1:5">
      <c r="A2" s="12">
        <v>1</v>
      </c>
      <c r="B2" s="9" t="s">
        <v>1</v>
      </c>
      <c r="C2" s="9" t="s">
        <v>51</v>
      </c>
      <c r="D2" s="9" t="s">
        <v>91</v>
      </c>
      <c r="E2" s="9" t="s">
        <v>134</v>
      </c>
    </row>
    <row r="3" spans="1:5">
      <c r="A3" s="12">
        <f>A2+1</f>
        <v>2</v>
      </c>
      <c r="B3" s="4" t="s">
        <v>2</v>
      </c>
      <c r="C3" s="4" t="s">
        <v>52</v>
      </c>
      <c r="D3" s="4" t="s">
        <v>92</v>
      </c>
      <c r="E3" s="4" t="s">
        <v>135</v>
      </c>
    </row>
    <row r="4" spans="1:5">
      <c r="A4" s="12">
        <f>A3+1</f>
        <v>3</v>
      </c>
      <c r="B4" s="5" t="s">
        <v>372</v>
      </c>
      <c r="C4" s="5" t="s">
        <v>373</v>
      </c>
      <c r="D4" s="5" t="s">
        <v>374</v>
      </c>
      <c r="E4" s="6">
        <v>4.6828703703703706E-2</v>
      </c>
    </row>
    <row r="5" spans="1:5">
      <c r="A5" s="12">
        <f>A4+1</f>
        <v>4</v>
      </c>
      <c r="B5" s="4" t="s">
        <v>3</v>
      </c>
      <c r="C5" s="4" t="s">
        <v>53</v>
      </c>
      <c r="D5" s="4" t="s">
        <v>93</v>
      </c>
      <c r="E5" s="4" t="s">
        <v>136</v>
      </c>
    </row>
    <row r="6" spans="1:5">
      <c r="A6" s="12">
        <f>A5+1</f>
        <v>5</v>
      </c>
      <c r="B6" s="4" t="s">
        <v>4</v>
      </c>
      <c r="C6" s="4" t="s">
        <v>54</v>
      </c>
      <c r="D6" s="4" t="s">
        <v>94</v>
      </c>
      <c r="E6" s="4" t="s">
        <v>137</v>
      </c>
    </row>
    <row r="7" spans="1:5">
      <c r="A7" s="12">
        <f>A6+1</f>
        <v>6</v>
      </c>
      <c r="B7" s="4" t="s">
        <v>5</v>
      </c>
      <c r="C7" s="4" t="s">
        <v>55</v>
      </c>
      <c r="D7" s="4" t="s">
        <v>95</v>
      </c>
      <c r="E7" s="4" t="s">
        <v>138</v>
      </c>
    </row>
    <row r="8" spans="1:5">
      <c r="A8" s="12">
        <f>A7+1</f>
        <v>7</v>
      </c>
      <c r="B8" s="7" t="s">
        <v>6</v>
      </c>
      <c r="C8" s="4" t="s">
        <v>56</v>
      </c>
      <c r="D8" s="4" t="s">
        <v>96</v>
      </c>
      <c r="E8" s="4" t="s">
        <v>139</v>
      </c>
    </row>
    <row r="9" spans="1:5">
      <c r="A9" s="12">
        <f>A8+1</f>
        <v>8</v>
      </c>
      <c r="B9" s="4" t="s">
        <v>7</v>
      </c>
      <c r="C9" s="4" t="s">
        <v>57</v>
      </c>
      <c r="D9" s="4" t="s">
        <v>97</v>
      </c>
      <c r="E9" s="4" t="s">
        <v>140</v>
      </c>
    </row>
    <row r="10" spans="1:5">
      <c r="A10" s="12">
        <f>A9+1</f>
        <v>9</v>
      </c>
      <c r="B10" s="4" t="s">
        <v>8</v>
      </c>
      <c r="C10" s="4" t="s">
        <v>58</v>
      </c>
      <c r="D10" s="4" t="s">
        <v>98</v>
      </c>
      <c r="E10" s="4" t="s">
        <v>141</v>
      </c>
    </row>
    <row r="11" spans="1:5">
      <c r="A11" s="12">
        <f>A10+1</f>
        <v>10</v>
      </c>
      <c r="B11" s="4" t="s">
        <v>9</v>
      </c>
      <c r="C11" s="4" t="s">
        <v>59</v>
      </c>
      <c r="D11" s="4" t="s">
        <v>99</v>
      </c>
      <c r="E11" s="4" t="s">
        <v>142</v>
      </c>
    </row>
    <row r="12" spans="1:5">
      <c r="A12" s="12">
        <f>A11+1</f>
        <v>11</v>
      </c>
      <c r="B12" s="4" t="s">
        <v>10</v>
      </c>
      <c r="C12" s="4" t="s">
        <v>60</v>
      </c>
      <c r="D12" s="4" t="s">
        <v>93</v>
      </c>
      <c r="E12" s="4" t="s">
        <v>143</v>
      </c>
    </row>
    <row r="13" spans="1:5">
      <c r="A13" s="12">
        <f>A12+1</f>
        <v>12</v>
      </c>
      <c r="B13" s="4" t="s">
        <v>11</v>
      </c>
      <c r="C13" s="4" t="s">
        <v>61</v>
      </c>
      <c r="D13" s="4" t="s">
        <v>100</v>
      </c>
      <c r="E13" s="4" t="s">
        <v>144</v>
      </c>
    </row>
    <row r="14" spans="1:5">
      <c r="A14" s="12">
        <f>A13+1</f>
        <v>13</v>
      </c>
      <c r="B14" s="4" t="s">
        <v>12</v>
      </c>
      <c r="C14" s="4" t="s">
        <v>62</v>
      </c>
      <c r="D14" s="4" t="s">
        <v>101</v>
      </c>
      <c r="E14" s="4" t="s">
        <v>145</v>
      </c>
    </row>
    <row r="15" spans="1:5">
      <c r="A15" s="12">
        <f>A14+1</f>
        <v>14</v>
      </c>
      <c r="B15" s="4" t="s">
        <v>13</v>
      </c>
      <c r="C15" s="4" t="s">
        <v>63</v>
      </c>
      <c r="D15" s="4" t="s">
        <v>102</v>
      </c>
      <c r="E15" s="4" t="s">
        <v>146</v>
      </c>
    </row>
    <row r="16" spans="1:5">
      <c r="A16" s="12">
        <f>A15+1</f>
        <v>15</v>
      </c>
      <c r="B16" s="4" t="s">
        <v>14</v>
      </c>
      <c r="C16" s="4" t="s">
        <v>56</v>
      </c>
      <c r="D16" s="4" t="s">
        <v>103</v>
      </c>
      <c r="E16" s="4" t="s">
        <v>147</v>
      </c>
    </row>
    <row r="17" spans="1:5">
      <c r="A17" s="12">
        <f>A16+1</f>
        <v>16</v>
      </c>
      <c r="B17" s="4" t="s">
        <v>15</v>
      </c>
      <c r="C17" s="4" t="s">
        <v>56</v>
      </c>
      <c r="D17" s="4" t="s">
        <v>104</v>
      </c>
      <c r="E17" s="4" t="s">
        <v>148</v>
      </c>
    </row>
    <row r="18" spans="1:5">
      <c r="A18" s="12">
        <f>A17+1</f>
        <v>17</v>
      </c>
      <c r="B18" s="4" t="s">
        <v>16</v>
      </c>
      <c r="C18" s="4" t="s">
        <v>64</v>
      </c>
      <c r="D18" s="4" t="s">
        <v>105</v>
      </c>
      <c r="E18" s="4" t="s">
        <v>149</v>
      </c>
    </row>
    <row r="19" spans="1:5">
      <c r="A19" s="12">
        <f>A18+1</f>
        <v>18</v>
      </c>
      <c r="B19" s="4" t="s">
        <v>17</v>
      </c>
      <c r="C19" s="4" t="s">
        <v>59</v>
      </c>
      <c r="D19" s="4" t="s">
        <v>106</v>
      </c>
      <c r="E19" s="4" t="s">
        <v>150</v>
      </c>
    </row>
    <row r="20" spans="1:5">
      <c r="A20" s="12">
        <f>A19+1</f>
        <v>19</v>
      </c>
      <c r="B20" s="4" t="s">
        <v>18</v>
      </c>
      <c r="C20" s="4" t="s">
        <v>56</v>
      </c>
      <c r="D20" s="4" t="s">
        <v>107</v>
      </c>
      <c r="E20" s="4" t="s">
        <v>151</v>
      </c>
    </row>
    <row r="21" spans="1:5">
      <c r="A21" s="12">
        <f>A20+1</f>
        <v>20</v>
      </c>
      <c r="B21" s="4" t="s">
        <v>19</v>
      </c>
      <c r="C21" s="4" t="s">
        <v>65</v>
      </c>
      <c r="D21" s="4" t="s">
        <v>108</v>
      </c>
      <c r="E21" s="4" t="s">
        <v>152</v>
      </c>
    </row>
    <row r="22" spans="1:5">
      <c r="A22" s="12">
        <f>A21+1</f>
        <v>21</v>
      </c>
      <c r="B22" s="7" t="s">
        <v>6</v>
      </c>
      <c r="C22" s="4" t="s">
        <v>63</v>
      </c>
      <c r="D22" s="4" t="s">
        <v>109</v>
      </c>
      <c r="E22" s="4" t="s">
        <v>153</v>
      </c>
    </row>
    <row r="23" spans="1:5">
      <c r="A23" s="12">
        <f>A22+1</f>
        <v>22</v>
      </c>
      <c r="B23" s="4" t="s">
        <v>20</v>
      </c>
      <c r="C23" s="4" t="s">
        <v>66</v>
      </c>
      <c r="D23" s="4" t="s">
        <v>110</v>
      </c>
      <c r="E23" s="4" t="s">
        <v>154</v>
      </c>
    </row>
    <row r="24" spans="1:5">
      <c r="A24" s="12">
        <f>A23+1</f>
        <v>23</v>
      </c>
      <c r="B24" s="4" t="s">
        <v>21</v>
      </c>
      <c r="C24" s="4" t="s">
        <v>67</v>
      </c>
      <c r="D24" s="4" t="s">
        <v>111</v>
      </c>
      <c r="E24" s="4" t="s">
        <v>155</v>
      </c>
    </row>
    <row r="25" spans="1:5">
      <c r="A25" s="12">
        <f>A24+1</f>
        <v>24</v>
      </c>
      <c r="B25" s="4" t="s">
        <v>22</v>
      </c>
      <c r="C25" s="4" t="s">
        <v>68</v>
      </c>
      <c r="D25" s="4" t="s">
        <v>112</v>
      </c>
      <c r="E25" s="4" t="s">
        <v>156</v>
      </c>
    </row>
    <row r="26" spans="1:5">
      <c r="A26" s="12">
        <f>A25+1</f>
        <v>25</v>
      </c>
      <c r="B26" s="4" t="s">
        <v>23</v>
      </c>
      <c r="C26" s="4" t="s">
        <v>69</v>
      </c>
      <c r="D26" s="4" t="s">
        <v>113</v>
      </c>
      <c r="E26" s="4" t="s">
        <v>157</v>
      </c>
    </row>
    <row r="27" spans="1:5">
      <c r="A27" s="12">
        <f>A26+1</f>
        <v>26</v>
      </c>
      <c r="B27" s="8" t="s">
        <v>375</v>
      </c>
      <c r="C27" s="8" t="s">
        <v>376</v>
      </c>
      <c r="D27" s="9" t="s">
        <v>377</v>
      </c>
      <c r="E27" s="4" t="s">
        <v>158</v>
      </c>
    </row>
    <row r="28" spans="1:5">
      <c r="A28" s="12">
        <f>A27+1</f>
        <v>27</v>
      </c>
      <c r="B28" s="4" t="s">
        <v>24</v>
      </c>
      <c r="C28" s="4" t="s">
        <v>70</v>
      </c>
      <c r="D28" s="4" t="s">
        <v>93</v>
      </c>
      <c r="E28" s="4" t="s">
        <v>159</v>
      </c>
    </row>
    <row r="29" spans="1:5">
      <c r="A29" s="12">
        <f>A28+1</f>
        <v>28</v>
      </c>
      <c r="B29" s="4" t="s">
        <v>25</v>
      </c>
      <c r="C29" s="4" t="s">
        <v>71</v>
      </c>
      <c r="D29" s="4" t="s">
        <v>93</v>
      </c>
      <c r="E29" s="4" t="s">
        <v>160</v>
      </c>
    </row>
    <row r="30" spans="1:5">
      <c r="A30" s="12">
        <f>A29+1</f>
        <v>29</v>
      </c>
      <c r="B30" s="4" t="s">
        <v>26</v>
      </c>
      <c r="C30" s="4" t="s">
        <v>72</v>
      </c>
      <c r="D30" s="4" t="s">
        <v>112</v>
      </c>
      <c r="E30" s="4" t="s">
        <v>161</v>
      </c>
    </row>
    <row r="31" spans="1:5">
      <c r="A31" s="12">
        <f>A30+1</f>
        <v>30</v>
      </c>
      <c r="B31" s="4" t="s">
        <v>27</v>
      </c>
      <c r="C31" s="4" t="s">
        <v>73</v>
      </c>
      <c r="D31" s="4" t="s">
        <v>100</v>
      </c>
      <c r="E31" s="4" t="s">
        <v>162</v>
      </c>
    </row>
    <row r="32" spans="1:5">
      <c r="A32" s="12">
        <f>A31+1</f>
        <v>31</v>
      </c>
      <c r="B32" s="8" t="s">
        <v>378</v>
      </c>
      <c r="C32" s="8" t="s">
        <v>56</v>
      </c>
      <c r="D32" s="8" t="s">
        <v>114</v>
      </c>
      <c r="E32" s="4" t="s">
        <v>163</v>
      </c>
    </row>
    <row r="33" spans="1:5">
      <c r="A33" s="12">
        <v>31</v>
      </c>
      <c r="B33" s="4" t="s">
        <v>28</v>
      </c>
      <c r="C33" s="4" t="s">
        <v>74</v>
      </c>
      <c r="D33" s="4" t="s">
        <v>114</v>
      </c>
      <c r="E33" s="4" t="s">
        <v>163</v>
      </c>
    </row>
    <row r="34" spans="1:5">
      <c r="A34" s="12">
        <v>33</v>
      </c>
      <c r="B34" s="4" t="s">
        <v>29</v>
      </c>
      <c r="C34" s="4" t="s">
        <v>75</v>
      </c>
      <c r="D34" s="4" t="s">
        <v>108</v>
      </c>
      <c r="E34" s="4" t="s">
        <v>164</v>
      </c>
    </row>
    <row r="35" spans="1:5">
      <c r="A35" s="12">
        <f>A34+1</f>
        <v>34</v>
      </c>
      <c r="B35" s="4" t="s">
        <v>30</v>
      </c>
      <c r="C35" s="4" t="s">
        <v>76</v>
      </c>
      <c r="D35" s="4" t="s">
        <v>100</v>
      </c>
      <c r="E35" s="4" t="s">
        <v>165</v>
      </c>
    </row>
    <row r="36" spans="1:5">
      <c r="A36" s="12">
        <f>A35+1</f>
        <v>35</v>
      </c>
      <c r="B36" s="4" t="s">
        <v>31</v>
      </c>
      <c r="C36" s="4" t="s">
        <v>77</v>
      </c>
      <c r="D36" s="4" t="s">
        <v>115</v>
      </c>
      <c r="E36" s="4" t="s">
        <v>166</v>
      </c>
    </row>
    <row r="37" spans="1:5">
      <c r="A37" s="12">
        <f>A36+1</f>
        <v>36</v>
      </c>
      <c r="B37" s="4" t="s">
        <v>32</v>
      </c>
      <c r="C37" s="4" t="s">
        <v>78</v>
      </c>
      <c r="D37" s="4" t="s">
        <v>116</v>
      </c>
      <c r="E37" s="4" t="s">
        <v>167</v>
      </c>
    </row>
    <row r="38" spans="1:5">
      <c r="A38" s="12">
        <f>A37+1</f>
        <v>37</v>
      </c>
      <c r="B38" s="4" t="s">
        <v>33</v>
      </c>
      <c r="C38" s="4" t="s">
        <v>79</v>
      </c>
      <c r="D38" s="4" t="s">
        <v>117</v>
      </c>
      <c r="E38" s="4" t="s">
        <v>168</v>
      </c>
    </row>
    <row r="39" spans="1:5">
      <c r="A39" s="12">
        <f>A38+1</f>
        <v>38</v>
      </c>
      <c r="B39" s="4" t="s">
        <v>34</v>
      </c>
      <c r="C39" s="4" t="s">
        <v>52</v>
      </c>
      <c r="D39" s="4" t="s">
        <v>118</v>
      </c>
      <c r="E39" s="4" t="s">
        <v>169</v>
      </c>
    </row>
    <row r="40" spans="1:5">
      <c r="A40" s="12">
        <f>A39+1</f>
        <v>39</v>
      </c>
      <c r="B40" s="4" t="s">
        <v>35</v>
      </c>
      <c r="C40" s="4" t="s">
        <v>76</v>
      </c>
      <c r="D40" s="4" t="s">
        <v>95</v>
      </c>
      <c r="E40" s="4" t="s">
        <v>170</v>
      </c>
    </row>
    <row r="41" spans="1:5" ht="14.25">
      <c r="A41" s="15" t="s">
        <v>368</v>
      </c>
      <c r="B41" s="9" t="s">
        <v>332</v>
      </c>
      <c r="C41" s="9" t="s">
        <v>350</v>
      </c>
      <c r="D41" s="16" t="s">
        <v>380</v>
      </c>
      <c r="E41" s="17">
        <v>5.7118055555555554E-2</v>
      </c>
    </row>
    <row r="42" spans="1:5">
      <c r="A42" s="12">
        <f>A40+1</f>
        <v>40</v>
      </c>
      <c r="B42" s="4" t="s">
        <v>36</v>
      </c>
      <c r="C42" s="4" t="s">
        <v>80</v>
      </c>
      <c r="D42" s="4" t="s">
        <v>93</v>
      </c>
      <c r="E42" s="4" t="s">
        <v>171</v>
      </c>
    </row>
    <row r="43" spans="1:5">
      <c r="A43" s="12">
        <v>42</v>
      </c>
      <c r="B43" s="4" t="s">
        <v>37</v>
      </c>
      <c r="C43" s="4" t="s">
        <v>73</v>
      </c>
      <c r="D43" s="4" t="s">
        <v>119</v>
      </c>
      <c r="E43" s="4" t="s">
        <v>172</v>
      </c>
    </row>
    <row r="44" spans="1:5" ht="15.75">
      <c r="A44" s="14" t="s">
        <v>285</v>
      </c>
      <c r="B44" s="8" t="s">
        <v>379</v>
      </c>
      <c r="C44" s="4" t="s">
        <v>351</v>
      </c>
      <c r="D44" s="11" t="s">
        <v>381</v>
      </c>
      <c r="E44" s="6">
        <v>5.7384259259259253E-2</v>
      </c>
    </row>
    <row r="45" spans="1:5">
      <c r="A45" s="12">
        <v>44</v>
      </c>
      <c r="B45" s="4" t="s">
        <v>36</v>
      </c>
      <c r="C45" s="4" t="s">
        <v>64</v>
      </c>
      <c r="D45" s="4" t="s">
        <v>93</v>
      </c>
      <c r="E45" s="4" t="s">
        <v>173</v>
      </c>
    </row>
    <row r="46" spans="1:5">
      <c r="A46" s="12">
        <f>A45+1</f>
        <v>45</v>
      </c>
      <c r="B46" s="4" t="s">
        <v>38</v>
      </c>
      <c r="C46" s="4" t="s">
        <v>81</v>
      </c>
      <c r="D46" s="4" t="s">
        <v>120</v>
      </c>
      <c r="E46" s="4" t="s">
        <v>174</v>
      </c>
    </row>
    <row r="47" spans="1:5">
      <c r="A47" s="12">
        <f>A46+1</f>
        <v>46</v>
      </c>
      <c r="B47" s="4" t="s">
        <v>39</v>
      </c>
      <c r="C47" s="4" t="s">
        <v>63</v>
      </c>
      <c r="D47" s="4" t="s">
        <v>121</v>
      </c>
      <c r="E47" s="4" t="s">
        <v>175</v>
      </c>
    </row>
    <row r="48" spans="1:5">
      <c r="A48" s="12">
        <f>A47+1</f>
        <v>47</v>
      </c>
      <c r="B48" s="4" t="s">
        <v>40</v>
      </c>
      <c r="C48" s="4" t="s">
        <v>82</v>
      </c>
      <c r="D48" s="4" t="s">
        <v>120</v>
      </c>
      <c r="E48" s="4" t="s">
        <v>176</v>
      </c>
    </row>
    <row r="49" spans="1:5">
      <c r="A49" s="12">
        <f>A48+1</f>
        <v>48</v>
      </c>
      <c r="B49" s="4" t="s">
        <v>41</v>
      </c>
      <c r="C49" s="4" t="s">
        <v>83</v>
      </c>
      <c r="D49" s="4" t="s">
        <v>122</v>
      </c>
      <c r="E49" s="4" t="s">
        <v>177</v>
      </c>
    </row>
    <row r="50" spans="1:5">
      <c r="A50" s="12">
        <f>A49+1</f>
        <v>49</v>
      </c>
      <c r="B50" s="4" t="s">
        <v>42</v>
      </c>
      <c r="C50" s="4" t="s">
        <v>52</v>
      </c>
      <c r="D50" s="4" t="s">
        <v>123</v>
      </c>
      <c r="E50" s="4" t="s">
        <v>178</v>
      </c>
    </row>
    <row r="51" spans="1:5">
      <c r="A51" s="12">
        <v>50</v>
      </c>
      <c r="B51" s="5" t="s">
        <v>382</v>
      </c>
      <c r="C51" s="5" t="s">
        <v>383</v>
      </c>
      <c r="D51" s="5" t="s">
        <v>384</v>
      </c>
      <c r="E51" s="6">
        <v>5.8865740740740739E-2</v>
      </c>
    </row>
    <row r="52" spans="1:5">
      <c r="A52" s="12">
        <v>51</v>
      </c>
      <c r="B52" s="4" t="s">
        <v>43</v>
      </c>
      <c r="C52" s="4" t="s">
        <v>84</v>
      </c>
      <c r="D52" s="4" t="s">
        <v>93</v>
      </c>
      <c r="E52" s="4" t="s">
        <v>179</v>
      </c>
    </row>
    <row r="53" spans="1:5">
      <c r="A53" s="12">
        <f>A52+1</f>
        <v>52</v>
      </c>
      <c r="B53" s="4" t="s">
        <v>44</v>
      </c>
      <c r="C53" s="4" t="s">
        <v>85</v>
      </c>
      <c r="D53" s="4" t="s">
        <v>93</v>
      </c>
      <c r="E53" s="4" t="s">
        <v>180</v>
      </c>
    </row>
    <row r="54" spans="1:5">
      <c r="A54" s="12">
        <f>A53+1</f>
        <v>53</v>
      </c>
      <c r="B54" s="4" t="s">
        <v>45</v>
      </c>
      <c r="C54" s="4" t="s">
        <v>82</v>
      </c>
      <c r="D54" s="4" t="s">
        <v>93</v>
      </c>
      <c r="E54" s="4" t="s">
        <v>181</v>
      </c>
    </row>
    <row r="55" spans="1:5">
      <c r="A55" s="12">
        <v>54</v>
      </c>
      <c r="B55" s="4" t="s">
        <v>333</v>
      </c>
      <c r="C55" s="4" t="s">
        <v>352</v>
      </c>
      <c r="D55" s="5" t="s">
        <v>385</v>
      </c>
      <c r="E55" s="6">
        <v>5.9189814814814813E-2</v>
      </c>
    </row>
    <row r="56" spans="1:5">
      <c r="A56" s="14" t="s">
        <v>369</v>
      </c>
      <c r="B56" s="4" t="s">
        <v>334</v>
      </c>
      <c r="C56" s="4" t="s">
        <v>353</v>
      </c>
      <c r="D56" s="5" t="s">
        <v>122</v>
      </c>
      <c r="E56" s="6">
        <v>5.9317129629629629E-2</v>
      </c>
    </row>
    <row r="57" spans="1:5">
      <c r="A57" s="12">
        <v>56</v>
      </c>
      <c r="B57" s="4" t="s">
        <v>38</v>
      </c>
      <c r="C57" s="4" t="s">
        <v>75</v>
      </c>
      <c r="D57" s="4" t="s">
        <v>92</v>
      </c>
      <c r="E57" s="4" t="s">
        <v>182</v>
      </c>
    </row>
    <row r="58" spans="1:5">
      <c r="A58" s="13">
        <v>57</v>
      </c>
      <c r="B58" s="4" t="s">
        <v>335</v>
      </c>
      <c r="C58" s="4" t="s">
        <v>354</v>
      </c>
      <c r="D58" s="5" t="s">
        <v>386</v>
      </c>
      <c r="E58" s="6">
        <v>5.966435185185185E-2</v>
      </c>
    </row>
    <row r="59" spans="1:5">
      <c r="A59" s="12">
        <v>58</v>
      </c>
      <c r="B59" s="4" t="s">
        <v>46</v>
      </c>
      <c r="C59" s="4" t="s">
        <v>86</v>
      </c>
      <c r="D59" s="4" t="s">
        <v>124</v>
      </c>
      <c r="E59" s="4" t="s">
        <v>183</v>
      </c>
    </row>
    <row r="60" spans="1:5">
      <c r="A60" s="4">
        <v>59</v>
      </c>
      <c r="B60" s="4" t="s">
        <v>17</v>
      </c>
      <c r="C60" s="4" t="s">
        <v>355</v>
      </c>
      <c r="D60" s="5" t="s">
        <v>106</v>
      </c>
      <c r="E60" s="6">
        <v>5.9837962962962961E-2</v>
      </c>
    </row>
    <row r="61" spans="1:5">
      <c r="A61" s="12">
        <v>60</v>
      </c>
      <c r="B61" s="4" t="s">
        <v>47</v>
      </c>
      <c r="C61" s="4" t="s">
        <v>87</v>
      </c>
      <c r="D61" s="4" t="s">
        <v>116</v>
      </c>
      <c r="E61" s="4" t="s">
        <v>184</v>
      </c>
    </row>
    <row r="62" spans="1:5">
      <c r="A62" s="12">
        <f>A61+1</f>
        <v>61</v>
      </c>
      <c r="B62" s="4" t="s">
        <v>48</v>
      </c>
      <c r="C62" s="4" t="s">
        <v>88</v>
      </c>
      <c r="D62" s="4" t="s">
        <v>125</v>
      </c>
      <c r="E62" s="4" t="s">
        <v>185</v>
      </c>
    </row>
    <row r="63" spans="1:5">
      <c r="A63" s="12">
        <f>A62+1</f>
        <v>62</v>
      </c>
      <c r="B63" s="4" t="s">
        <v>49</v>
      </c>
      <c r="C63" s="4" t="s">
        <v>89</v>
      </c>
      <c r="D63" s="4" t="s">
        <v>126</v>
      </c>
      <c r="E63" s="4" t="s">
        <v>186</v>
      </c>
    </row>
    <row r="64" spans="1:5">
      <c r="A64" s="12">
        <f>A63+1</f>
        <v>63</v>
      </c>
      <c r="B64" s="4" t="s">
        <v>188</v>
      </c>
      <c r="C64" s="4" t="s">
        <v>56</v>
      </c>
      <c r="D64" s="4" t="s">
        <v>258</v>
      </c>
      <c r="E64" s="4" t="s">
        <v>286</v>
      </c>
    </row>
    <row r="65" spans="1:5">
      <c r="A65" s="12">
        <f>A64+1</f>
        <v>64</v>
      </c>
      <c r="B65" s="4" t="s">
        <v>189</v>
      </c>
      <c r="C65" s="4" t="s">
        <v>234</v>
      </c>
      <c r="D65" s="4" t="s">
        <v>122</v>
      </c>
      <c r="E65" s="4" t="s">
        <v>287</v>
      </c>
    </row>
    <row r="66" spans="1:5">
      <c r="A66" s="12">
        <v>66</v>
      </c>
      <c r="B66" s="7" t="s">
        <v>190</v>
      </c>
      <c r="C66" s="4" t="s">
        <v>235</v>
      </c>
      <c r="D66" s="4" t="s">
        <v>104</v>
      </c>
      <c r="E66" s="4" t="s">
        <v>288</v>
      </c>
    </row>
    <row r="67" spans="1:5">
      <c r="A67" s="12">
        <f>A66+1</f>
        <v>67</v>
      </c>
      <c r="B67" s="4" t="s">
        <v>191</v>
      </c>
      <c r="C67" s="4" t="s">
        <v>236</v>
      </c>
      <c r="D67" s="4" t="s">
        <v>116</v>
      </c>
      <c r="E67" s="4" t="s">
        <v>289</v>
      </c>
    </row>
    <row r="68" spans="1:5">
      <c r="A68" s="12">
        <f>A67+1</f>
        <v>68</v>
      </c>
      <c r="B68" s="4" t="s">
        <v>192</v>
      </c>
      <c r="C68" s="4" t="s">
        <v>52</v>
      </c>
      <c r="D68" s="4" t="s">
        <v>259</v>
      </c>
      <c r="E68" s="4" t="s">
        <v>290</v>
      </c>
    </row>
    <row r="69" spans="1:5">
      <c r="A69" s="12">
        <f>A68+1</f>
        <v>69</v>
      </c>
      <c r="B69" s="4" t="s">
        <v>193</v>
      </c>
      <c r="C69" s="4" t="s">
        <v>237</v>
      </c>
      <c r="D69" s="4" t="s">
        <v>260</v>
      </c>
      <c r="E69" s="4" t="s">
        <v>291</v>
      </c>
    </row>
    <row r="70" spans="1:5">
      <c r="A70" s="12">
        <f>A69+1</f>
        <v>70</v>
      </c>
      <c r="B70" s="4" t="s">
        <v>194</v>
      </c>
      <c r="C70" s="4" t="s">
        <v>238</v>
      </c>
      <c r="D70" s="4" t="s">
        <v>261</v>
      </c>
      <c r="E70" s="4" t="s">
        <v>292</v>
      </c>
    </row>
    <row r="71" spans="1:5">
      <c r="A71" s="12">
        <f>A70+1</f>
        <v>71</v>
      </c>
      <c r="B71" s="4" t="s">
        <v>195</v>
      </c>
      <c r="C71" s="4" t="s">
        <v>79</v>
      </c>
      <c r="D71" s="4" t="s">
        <v>95</v>
      </c>
      <c r="E71" s="4" t="s">
        <v>293</v>
      </c>
    </row>
    <row r="72" spans="1:5">
      <c r="A72" s="12">
        <f>A71+1</f>
        <v>72</v>
      </c>
      <c r="B72" s="4" t="s">
        <v>196</v>
      </c>
      <c r="C72" s="4" t="s">
        <v>239</v>
      </c>
      <c r="D72" s="4" t="s">
        <v>262</v>
      </c>
      <c r="E72" s="4" t="s">
        <v>294</v>
      </c>
    </row>
    <row r="73" spans="1:5">
      <c r="A73" s="12">
        <f>A72+1</f>
        <v>73</v>
      </c>
      <c r="B73" s="4" t="s">
        <v>39</v>
      </c>
      <c r="C73" s="4" t="s">
        <v>240</v>
      </c>
      <c r="D73" s="4" t="s">
        <v>121</v>
      </c>
      <c r="E73" s="4" t="s">
        <v>295</v>
      </c>
    </row>
    <row r="74" spans="1:5">
      <c r="A74" s="12">
        <f>A73+1</f>
        <v>74</v>
      </c>
      <c r="B74" s="7" t="s">
        <v>197</v>
      </c>
      <c r="C74" s="4" t="s">
        <v>241</v>
      </c>
      <c r="D74" s="4" t="s">
        <v>263</v>
      </c>
      <c r="E74" s="4" t="s">
        <v>296</v>
      </c>
    </row>
    <row r="75" spans="1:5">
      <c r="A75" s="12">
        <f>A74+1</f>
        <v>75</v>
      </c>
      <c r="B75" s="4" t="s">
        <v>198</v>
      </c>
      <c r="C75" s="4" t="s">
        <v>52</v>
      </c>
      <c r="D75" s="4" t="s">
        <v>264</v>
      </c>
      <c r="E75" s="4" t="s">
        <v>297</v>
      </c>
    </row>
    <row r="76" spans="1:5">
      <c r="A76" s="12">
        <f>A75+1</f>
        <v>76</v>
      </c>
      <c r="B76" s="4" t="s">
        <v>199</v>
      </c>
      <c r="C76" s="4" t="s">
        <v>242</v>
      </c>
      <c r="D76" s="4" t="s">
        <v>112</v>
      </c>
      <c r="E76" s="4" t="s">
        <v>298</v>
      </c>
    </row>
    <row r="77" spans="1:5">
      <c r="A77" s="12">
        <f>A76+1</f>
        <v>77</v>
      </c>
      <c r="B77" s="4" t="s">
        <v>200</v>
      </c>
      <c r="C77" s="4" t="s">
        <v>243</v>
      </c>
      <c r="D77" s="4" t="s">
        <v>124</v>
      </c>
      <c r="E77" s="4" t="s">
        <v>299</v>
      </c>
    </row>
    <row r="78" spans="1:5">
      <c r="A78" s="12">
        <f>A77+1</f>
        <v>78</v>
      </c>
      <c r="B78" s="4" t="s">
        <v>201</v>
      </c>
      <c r="C78" s="4" t="s">
        <v>239</v>
      </c>
      <c r="D78" s="4" t="s">
        <v>104</v>
      </c>
      <c r="E78" s="4" t="s">
        <v>300</v>
      </c>
    </row>
    <row r="79" spans="1:5">
      <c r="A79" s="12">
        <f>A78+1</f>
        <v>79</v>
      </c>
      <c r="B79" s="4" t="s">
        <v>202</v>
      </c>
      <c r="C79" s="4" t="s">
        <v>244</v>
      </c>
      <c r="D79" s="4" t="s">
        <v>265</v>
      </c>
      <c r="E79" s="4" t="s">
        <v>301</v>
      </c>
    </row>
    <row r="80" spans="1:5">
      <c r="A80" s="12">
        <f>A79+1</f>
        <v>80</v>
      </c>
      <c r="B80" s="4" t="s">
        <v>203</v>
      </c>
      <c r="C80" s="4" t="s">
        <v>245</v>
      </c>
      <c r="D80" s="4" t="s">
        <v>95</v>
      </c>
      <c r="E80" s="4" t="s">
        <v>302</v>
      </c>
    </row>
    <row r="81" spans="1:5">
      <c r="A81" s="12">
        <f>A80+1</f>
        <v>81</v>
      </c>
      <c r="B81" s="4" t="s">
        <v>204</v>
      </c>
      <c r="C81" s="4" t="s">
        <v>54</v>
      </c>
      <c r="D81" s="4" t="s">
        <v>265</v>
      </c>
      <c r="E81" s="4" t="s">
        <v>303</v>
      </c>
    </row>
    <row r="82" spans="1:5">
      <c r="A82" s="12">
        <f>A81+1</f>
        <v>82</v>
      </c>
      <c r="B82" s="7" t="s">
        <v>205</v>
      </c>
      <c r="C82" s="4" t="s">
        <v>246</v>
      </c>
      <c r="D82" s="4" t="s">
        <v>266</v>
      </c>
      <c r="E82" s="4" t="s">
        <v>304</v>
      </c>
    </row>
    <row r="83" spans="1:5">
      <c r="A83" s="12">
        <f>A82+1</f>
        <v>83</v>
      </c>
      <c r="B83" s="4" t="s">
        <v>206</v>
      </c>
      <c r="C83" s="4" t="s">
        <v>244</v>
      </c>
      <c r="D83" s="4" t="s">
        <v>267</v>
      </c>
      <c r="E83" s="4" t="s">
        <v>305</v>
      </c>
    </row>
    <row r="84" spans="1:5">
      <c r="A84" s="12">
        <f>A83+1</f>
        <v>84</v>
      </c>
      <c r="B84" s="4" t="s">
        <v>207</v>
      </c>
      <c r="C84" s="4" t="s">
        <v>247</v>
      </c>
      <c r="D84" s="4" t="s">
        <v>93</v>
      </c>
      <c r="E84" s="4" t="s">
        <v>306</v>
      </c>
    </row>
    <row r="85" spans="1:5">
      <c r="A85" s="14" t="s">
        <v>129</v>
      </c>
      <c r="B85" s="4" t="s">
        <v>336</v>
      </c>
      <c r="C85" s="4" t="s">
        <v>356</v>
      </c>
      <c r="D85" s="5" t="s">
        <v>387</v>
      </c>
      <c r="E85" s="6">
        <v>6.0787037037037035E-2</v>
      </c>
    </row>
    <row r="86" spans="1:5">
      <c r="A86" s="12">
        <v>86</v>
      </c>
      <c r="B86" s="4" t="s">
        <v>208</v>
      </c>
      <c r="C86" s="4" t="s">
        <v>248</v>
      </c>
      <c r="D86" s="4" t="s">
        <v>268</v>
      </c>
      <c r="E86" s="4" t="s">
        <v>307</v>
      </c>
    </row>
    <row r="87" spans="1:5">
      <c r="A87" s="14" t="s">
        <v>127</v>
      </c>
      <c r="B87" s="4" t="s">
        <v>337</v>
      </c>
      <c r="C87" s="4" t="s">
        <v>357</v>
      </c>
      <c r="D87" s="4" t="s">
        <v>122</v>
      </c>
      <c r="E87" s="6">
        <v>6.3969907407407406E-2</v>
      </c>
    </row>
    <row r="88" spans="1:5">
      <c r="A88" s="12">
        <f>A86+1</f>
        <v>87</v>
      </c>
      <c r="B88" s="4" t="s">
        <v>209</v>
      </c>
      <c r="C88" s="4" t="s">
        <v>234</v>
      </c>
      <c r="D88" s="4" t="s">
        <v>122</v>
      </c>
      <c r="E88" s="4" t="s">
        <v>308</v>
      </c>
    </row>
    <row r="89" spans="1:5">
      <c r="A89" s="12">
        <v>89</v>
      </c>
      <c r="B89" s="4" t="s">
        <v>210</v>
      </c>
      <c r="C89" s="4" t="s">
        <v>240</v>
      </c>
      <c r="D89" s="4" t="s">
        <v>269</v>
      </c>
      <c r="E89" s="4" t="s">
        <v>309</v>
      </c>
    </row>
    <row r="90" spans="1:5">
      <c r="A90" s="12">
        <f>A89+1</f>
        <v>90</v>
      </c>
      <c r="B90" s="4" t="s">
        <v>211</v>
      </c>
      <c r="C90" s="4" t="s">
        <v>249</v>
      </c>
      <c r="D90" s="4" t="s">
        <v>270</v>
      </c>
      <c r="E90" s="4" t="s">
        <v>310</v>
      </c>
    </row>
    <row r="91" spans="1:5">
      <c r="A91" s="14" t="s">
        <v>283</v>
      </c>
      <c r="B91" s="4" t="s">
        <v>338</v>
      </c>
      <c r="C91" s="4" t="s">
        <v>358</v>
      </c>
      <c r="D91" s="4" t="s">
        <v>388</v>
      </c>
      <c r="E91" s="6">
        <v>6.4409722222222229E-2</v>
      </c>
    </row>
    <row r="92" spans="1:5">
      <c r="A92" s="12">
        <v>92</v>
      </c>
      <c r="B92" s="4" t="s">
        <v>212</v>
      </c>
      <c r="C92" s="4" t="s">
        <v>73</v>
      </c>
      <c r="D92" s="4" t="s">
        <v>267</v>
      </c>
      <c r="E92" s="4" t="s">
        <v>311</v>
      </c>
    </row>
    <row r="93" spans="1:5">
      <c r="A93" s="12">
        <f>A92+1</f>
        <v>93</v>
      </c>
      <c r="B93" s="4" t="s">
        <v>213</v>
      </c>
      <c r="C93" s="4" t="s">
        <v>250</v>
      </c>
      <c r="D93" s="4" t="s">
        <v>271</v>
      </c>
      <c r="E93" s="4" t="s">
        <v>312</v>
      </c>
    </row>
    <row r="94" spans="1:5">
      <c r="A94" s="12">
        <f>A93+1</f>
        <v>94</v>
      </c>
      <c r="B94" s="7" t="s">
        <v>214</v>
      </c>
      <c r="C94" s="4" t="s">
        <v>77</v>
      </c>
      <c r="D94" s="4" t="s">
        <v>272</v>
      </c>
      <c r="E94" s="4" t="s">
        <v>313</v>
      </c>
    </row>
    <row r="95" spans="1:5">
      <c r="A95" s="12">
        <f>A94+1</f>
        <v>95</v>
      </c>
      <c r="B95" s="4" t="s">
        <v>215</v>
      </c>
      <c r="C95" s="4" t="s">
        <v>251</v>
      </c>
      <c r="D95" s="4" t="s">
        <v>265</v>
      </c>
      <c r="E95" s="4" t="s">
        <v>314</v>
      </c>
    </row>
    <row r="96" spans="1:5">
      <c r="A96" s="12">
        <f>A95+1</f>
        <v>96</v>
      </c>
      <c r="B96" s="4" t="s">
        <v>216</v>
      </c>
      <c r="C96" s="4" t="s">
        <v>77</v>
      </c>
      <c r="D96" s="4" t="s">
        <v>273</v>
      </c>
      <c r="E96" s="4" t="s">
        <v>315</v>
      </c>
    </row>
    <row r="97" spans="1:5">
      <c r="A97" s="14" t="s">
        <v>131</v>
      </c>
      <c r="B97" s="4" t="s">
        <v>339</v>
      </c>
      <c r="C97" s="4" t="s">
        <v>355</v>
      </c>
      <c r="D97" s="4" t="s">
        <v>389</v>
      </c>
      <c r="E97" s="6">
        <v>6.6041666666666665E-2</v>
      </c>
    </row>
    <row r="98" spans="1:5">
      <c r="A98" s="14" t="s">
        <v>370</v>
      </c>
      <c r="B98" s="4" t="s">
        <v>340</v>
      </c>
      <c r="C98" s="4" t="s">
        <v>359</v>
      </c>
      <c r="D98" s="4" t="s">
        <v>389</v>
      </c>
      <c r="E98" s="6">
        <v>6.609953703703704E-2</v>
      </c>
    </row>
    <row r="99" spans="1:5">
      <c r="A99" s="12">
        <v>99</v>
      </c>
      <c r="B99" s="4" t="s">
        <v>217</v>
      </c>
      <c r="C99" s="4" t="s">
        <v>55</v>
      </c>
      <c r="D99" s="4" t="s">
        <v>274</v>
      </c>
      <c r="E99" s="4" t="s">
        <v>316</v>
      </c>
    </row>
    <row r="100" spans="1:5">
      <c r="A100" s="12">
        <v>102</v>
      </c>
      <c r="B100" s="4" t="s">
        <v>218</v>
      </c>
      <c r="C100" s="4" t="s">
        <v>61</v>
      </c>
      <c r="D100" s="10" t="s">
        <v>275</v>
      </c>
      <c r="E100" s="4" t="s">
        <v>317</v>
      </c>
    </row>
    <row r="101" spans="1:5">
      <c r="A101" s="12">
        <v>104</v>
      </c>
      <c r="B101" s="4" t="s">
        <v>219</v>
      </c>
      <c r="C101" s="4" t="s">
        <v>77</v>
      </c>
      <c r="D101" s="4" t="s">
        <v>276</v>
      </c>
      <c r="E101" s="4" t="s">
        <v>318</v>
      </c>
    </row>
    <row r="102" spans="1:5">
      <c r="A102" s="12">
        <f>A101+1</f>
        <v>105</v>
      </c>
      <c r="B102" s="4" t="s">
        <v>220</v>
      </c>
      <c r="C102" s="4" t="s">
        <v>252</v>
      </c>
      <c r="D102" s="4" t="s">
        <v>277</v>
      </c>
      <c r="E102" s="4" t="s">
        <v>319</v>
      </c>
    </row>
    <row r="103" spans="1:5">
      <c r="A103" s="12">
        <f>A102+1</f>
        <v>106</v>
      </c>
      <c r="B103" s="4" t="s">
        <v>221</v>
      </c>
      <c r="C103" s="4" t="s">
        <v>253</v>
      </c>
      <c r="D103" s="4" t="s">
        <v>100</v>
      </c>
      <c r="E103" s="4" t="s">
        <v>320</v>
      </c>
    </row>
    <row r="104" spans="1:5">
      <c r="A104" s="12">
        <f>A103+1</f>
        <v>107</v>
      </c>
      <c r="B104" s="4" t="s">
        <v>222</v>
      </c>
      <c r="C104" s="4" t="s">
        <v>254</v>
      </c>
      <c r="D104" s="4" t="s">
        <v>265</v>
      </c>
      <c r="E104" s="4" t="s">
        <v>321</v>
      </c>
    </row>
    <row r="105" spans="1:5">
      <c r="A105" s="12">
        <f>A104+1</f>
        <v>108</v>
      </c>
      <c r="B105" s="4" t="s">
        <v>223</v>
      </c>
      <c r="C105" s="4" t="s">
        <v>88</v>
      </c>
      <c r="D105" s="4" t="s">
        <v>93</v>
      </c>
      <c r="E105" s="4" t="s">
        <v>322</v>
      </c>
    </row>
    <row r="106" spans="1:5">
      <c r="A106" s="12">
        <v>109</v>
      </c>
      <c r="B106" s="4" t="s">
        <v>344</v>
      </c>
      <c r="C106" s="4" t="s">
        <v>362</v>
      </c>
      <c r="D106" s="5" t="s">
        <v>392</v>
      </c>
      <c r="E106" s="6">
        <v>7.003472222222222E-2</v>
      </c>
    </row>
    <row r="107" spans="1:5">
      <c r="A107" s="12">
        <v>110</v>
      </c>
      <c r="B107" s="4" t="s">
        <v>224</v>
      </c>
      <c r="C107" s="4" t="s">
        <v>239</v>
      </c>
      <c r="D107" s="4" t="s">
        <v>278</v>
      </c>
      <c r="E107" s="4" t="s">
        <v>323</v>
      </c>
    </row>
    <row r="108" spans="1:5">
      <c r="A108" s="12">
        <f>A107+1</f>
        <v>111</v>
      </c>
      <c r="B108" s="4" t="s">
        <v>225</v>
      </c>
      <c r="C108" s="4" t="s">
        <v>65</v>
      </c>
      <c r="D108" s="4" t="s">
        <v>266</v>
      </c>
      <c r="E108" s="4" t="s">
        <v>324</v>
      </c>
    </row>
    <row r="109" spans="1:5" ht="15.75">
      <c r="A109" s="4">
        <v>112</v>
      </c>
      <c r="B109" s="4" t="s">
        <v>345</v>
      </c>
      <c r="C109" s="4" t="s">
        <v>363</v>
      </c>
      <c r="D109" s="11" t="s">
        <v>122</v>
      </c>
      <c r="E109" s="6">
        <v>7.0671296296296301E-2</v>
      </c>
    </row>
    <row r="110" spans="1:5">
      <c r="A110" s="12">
        <v>113</v>
      </c>
      <c r="B110" s="4" t="s">
        <v>226</v>
      </c>
      <c r="C110" s="4" t="s">
        <v>255</v>
      </c>
      <c r="D110" s="4" t="s">
        <v>279</v>
      </c>
      <c r="E110" s="4" t="s">
        <v>325</v>
      </c>
    </row>
    <row r="111" spans="1:5">
      <c r="A111" s="12">
        <v>115</v>
      </c>
      <c r="B111" s="4" t="s">
        <v>227</v>
      </c>
      <c r="C111" s="4" t="s">
        <v>56</v>
      </c>
      <c r="D111" s="4" t="s">
        <v>116</v>
      </c>
      <c r="E111" s="4" t="s">
        <v>326</v>
      </c>
    </row>
    <row r="112" spans="1:5">
      <c r="A112" s="12">
        <v>116</v>
      </c>
      <c r="B112" s="4" t="s">
        <v>230</v>
      </c>
      <c r="C112" s="4" t="s">
        <v>244</v>
      </c>
      <c r="D112" s="4" t="s">
        <v>280</v>
      </c>
      <c r="E112" s="4" t="s">
        <v>328</v>
      </c>
    </row>
    <row r="113" spans="1:5">
      <c r="A113" s="4">
        <v>116</v>
      </c>
      <c r="B113" s="4" t="s">
        <v>347</v>
      </c>
      <c r="C113" s="4" t="s">
        <v>362</v>
      </c>
      <c r="D113" s="4" t="s">
        <v>122</v>
      </c>
      <c r="E113" s="6">
        <v>7.2175925925925921E-2</v>
      </c>
    </row>
    <row r="114" spans="1:5">
      <c r="A114" s="12">
        <v>118</v>
      </c>
      <c r="B114" s="4" t="s">
        <v>228</v>
      </c>
      <c r="C114" s="4" t="s">
        <v>56</v>
      </c>
      <c r="D114" s="4" t="s">
        <v>96</v>
      </c>
      <c r="E114" s="4" t="s">
        <v>327</v>
      </c>
    </row>
    <row r="115" spans="1:5">
      <c r="A115" s="12">
        <f>A114+1</f>
        <v>119</v>
      </c>
      <c r="B115" s="4" t="s">
        <v>229</v>
      </c>
      <c r="C115" s="4" t="s">
        <v>73</v>
      </c>
      <c r="D115" s="4" t="s">
        <v>276</v>
      </c>
      <c r="E115" s="4" t="s">
        <v>328</v>
      </c>
    </row>
    <row r="116" spans="1:5">
      <c r="A116" s="12">
        <v>121</v>
      </c>
      <c r="B116" s="4" t="s">
        <v>231</v>
      </c>
      <c r="C116" s="4" t="s">
        <v>75</v>
      </c>
      <c r="D116" s="4" t="s">
        <v>281</v>
      </c>
      <c r="E116" s="4" t="s">
        <v>329</v>
      </c>
    </row>
    <row r="117" spans="1:5">
      <c r="A117" s="12">
        <f>A116+1</f>
        <v>122</v>
      </c>
      <c r="B117" s="4" t="s">
        <v>232</v>
      </c>
      <c r="C117" s="4" t="s">
        <v>256</v>
      </c>
      <c r="D117" s="4" t="s">
        <v>282</v>
      </c>
      <c r="E117" s="4" t="s">
        <v>330</v>
      </c>
    </row>
    <row r="118" spans="1:5">
      <c r="A118" s="12">
        <v>124</v>
      </c>
      <c r="B118" s="4" t="s">
        <v>233</v>
      </c>
      <c r="C118" s="4" t="s">
        <v>257</v>
      </c>
      <c r="D118" s="4" t="s">
        <v>276</v>
      </c>
      <c r="E118" s="4" t="s">
        <v>331</v>
      </c>
    </row>
    <row r="119" spans="1:5">
      <c r="A119" s="14" t="s">
        <v>367</v>
      </c>
      <c r="B119" s="4" t="s">
        <v>341</v>
      </c>
      <c r="C119" s="4" t="s">
        <v>360</v>
      </c>
      <c r="D119" s="4" t="s">
        <v>390</v>
      </c>
      <c r="E119" s="6">
        <v>6.6377314814814806E-2</v>
      </c>
    </row>
    <row r="120" spans="1:5">
      <c r="A120" s="14" t="s">
        <v>284</v>
      </c>
      <c r="B120" s="4" t="s">
        <v>342</v>
      </c>
      <c r="C120" s="4" t="s">
        <v>353</v>
      </c>
      <c r="D120" s="9" t="s">
        <v>109</v>
      </c>
      <c r="E120" s="6">
        <v>6.653935185185185E-2</v>
      </c>
    </row>
    <row r="121" spans="1:5">
      <c r="A121" s="14" t="s">
        <v>132</v>
      </c>
      <c r="B121" s="4" t="s">
        <v>343</v>
      </c>
      <c r="C121" s="4" t="s">
        <v>361</v>
      </c>
      <c r="D121" s="4" t="s">
        <v>391</v>
      </c>
      <c r="E121" s="6">
        <v>6.6944444444444445E-2</v>
      </c>
    </row>
    <row r="122" spans="1:5">
      <c r="A122" s="14" t="s">
        <v>130</v>
      </c>
      <c r="B122" s="4" t="s">
        <v>346</v>
      </c>
      <c r="C122" s="4" t="s">
        <v>364</v>
      </c>
      <c r="D122" s="4" t="s">
        <v>393</v>
      </c>
      <c r="E122" s="6">
        <v>7.1840277777777781E-2</v>
      </c>
    </row>
    <row r="123" spans="1:5">
      <c r="A123" s="14" t="s">
        <v>371</v>
      </c>
      <c r="B123" s="4" t="s">
        <v>348</v>
      </c>
      <c r="C123" s="4" t="s">
        <v>365</v>
      </c>
      <c r="D123" s="4" t="s">
        <v>394</v>
      </c>
      <c r="E123" s="6">
        <v>7.2314814814814818E-2</v>
      </c>
    </row>
    <row r="124" spans="1:5">
      <c r="A124" s="14" t="s">
        <v>128</v>
      </c>
      <c r="B124" s="4" t="s">
        <v>349</v>
      </c>
      <c r="C124" s="4" t="s">
        <v>366</v>
      </c>
      <c r="D124" s="4" t="s">
        <v>395</v>
      </c>
      <c r="E124" s="6">
        <v>7.7314814814814822E-2</v>
      </c>
    </row>
    <row r="126" spans="1:5">
      <c r="A126" s="18"/>
      <c r="B126" s="19"/>
      <c r="C126" s="19"/>
      <c r="D126" s="20"/>
      <c r="E126" s="21"/>
    </row>
  </sheetData>
  <sortState ref="A2:E124">
    <sortCondition ref="A1"/>
  </sortState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</dc:creator>
  <cp:lastModifiedBy>Šebo</cp:lastModifiedBy>
  <dcterms:created xsi:type="dcterms:W3CDTF">2019-12-17T09:16:18Z</dcterms:created>
  <dcterms:modified xsi:type="dcterms:W3CDTF">2020-11-11T19:25:30Z</dcterms:modified>
</cp:coreProperties>
</file>